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1740" yWindow="80" windowWidth="24300" windowHeight="16340" activeTab="0"/>
  </bookViews>
  <sheets>
    <sheet name="Charts4.11.1_4.11.2" sheetId="1" r:id="rId1"/>
    <sheet name="Data4.11.1" sheetId="2" r:id="rId2"/>
    <sheet name="Data4.11.2" sheetId="3" state="hidden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<sst xmlns="http://schemas.openxmlformats.org/spreadsheetml/2006/main" count="58" uniqueCount="42">
  <si>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Czech Republic</t>
  </si>
  <si>
    <t>Estonia</t>
  </si>
  <si>
    <t>Finland</t>
  </si>
  <si>
    <t>Italy</t>
  </si>
  <si>
    <t>Japan</t>
  </si>
  <si>
    <t>Norway</t>
  </si>
  <si>
    <t>Portugal</t>
  </si>
  <si>
    <t>Slovak Republic</t>
  </si>
  <si>
    <t>Germany</t>
  </si>
  <si>
    <t>Spain</t>
  </si>
  <si>
    <t>United Kingdom</t>
  </si>
  <si>
    <t>Value</t>
  </si>
  <si>
    <t>Volume</t>
  </si>
  <si>
    <t>Turkey</t>
  </si>
  <si>
    <t>Denmark ¹</t>
  </si>
  <si>
    <t>Ireland ¹</t>
  </si>
  <si>
    <t>Germany ¹</t>
  </si>
  <si>
    <t>Luxembourg ¹</t>
  </si>
  <si>
    <t>New Zealand ¹</t>
  </si>
  <si>
    <t>Spain ¹</t>
  </si>
  <si>
    <t>United Kingdom ¹</t>
  </si>
  <si>
    <t>OECD19</t>
  </si>
  <si>
    <r>
      <rPr>
        <sz val="8"/>
        <rFont val="Arial"/>
        <family val="0"/>
      </rPr>
      <t xml:space="preserve">Source: </t>
    </r>
    <r>
      <rPr>
        <i/>
        <sz val="8"/>
        <rFont val="Arial"/>
        <family val="2"/>
      </rPr>
      <t>OECD Health Statistics 2013</t>
    </r>
    <r>
      <rPr>
        <sz val="8"/>
        <rFont val="Arial"/>
        <family val="0"/>
      </rPr>
      <t>, http://dx.doi.org/10.1787/health-data-en.</t>
    </r>
  </si>
  <si>
    <r>
      <t xml:space="preserve">4.11.1. </t>
    </r>
    <r>
      <rPr>
        <b/>
        <sz val="10"/>
        <rFont val="Arial"/>
        <family val="0"/>
      </rPr>
      <t>Share of generics in the total pharmaceutical market, 2011 (or nearest year)</t>
    </r>
  </si>
  <si>
    <t>France ¹</t>
  </si>
  <si>
    <t>Portugal ¹</t>
  </si>
  <si>
    <t>Switzerland ¹</t>
  </si>
  <si>
    <r>
      <t xml:space="preserve">4.11.1. </t>
    </r>
    <r>
      <rPr>
        <b/>
        <sz val="9"/>
        <rFont val="Arial"/>
        <family val="2"/>
      </rPr>
      <t>Share of generics in the total pharmaceutical market, 2011 (or nearest year)</t>
    </r>
  </si>
  <si>
    <t>In value</t>
  </si>
  <si>
    <t>In volume</t>
  </si>
  <si>
    <t>Chile ²</t>
  </si>
  <si>
    <r>
      <rPr>
        <sz val="9"/>
        <rFont val="Arial"/>
        <family val="2"/>
      </rPr>
      <t xml:space="preserve">4.11.2. </t>
    </r>
    <r>
      <rPr>
        <b/>
        <sz val="9"/>
        <color indexed="8"/>
        <rFont val="Arial"/>
        <family val="2"/>
      </rPr>
      <t>Trend in share of generics in the pharmaceutical market, selected countries, 2000 to 2011</t>
    </r>
  </si>
  <si>
    <r>
      <rPr>
        <sz val="10"/>
        <rFont val="Arial"/>
        <family val="0"/>
      </rPr>
      <t xml:space="preserve">4.11.2a. </t>
    </r>
    <r>
      <rPr>
        <b/>
        <sz val="10"/>
        <color indexed="8"/>
        <rFont val="Arial"/>
        <family val="2"/>
      </rPr>
      <t>Trend in share of generics in the reimbursed pharmaceutical market, in value, 2000 to 2011, selected countries</t>
    </r>
  </si>
  <si>
    <r>
      <rPr>
        <sz val="10"/>
        <rFont val="Arial"/>
        <family val="0"/>
      </rPr>
      <t xml:space="preserve">4.11.2b. </t>
    </r>
    <r>
      <rPr>
        <b/>
        <sz val="10"/>
        <color indexed="8"/>
        <rFont val="Arial"/>
        <family val="2"/>
      </rPr>
      <t>Trend in share of generics in the reimbursed pharmaceutical market, in volume, 2000 to 2011, selected countries</t>
    </r>
  </si>
  <si>
    <t>1. Reimbursed pharmaceutical market.</t>
  </si>
  <si>
    <t>2. Community pharmacy market.</t>
  </si>
  <si>
    <t>1. Reimbursed pharmaceutical market</t>
  </si>
  <si>
    <t>2. Community pharmacy market</t>
  </si>
  <si>
    <t>Health at a Glance 2013 - © OECD 2013</t>
  </si>
  <si>
    <t>Chapter 4</t>
  </si>
  <si>
    <t>4.11.1. Share of generics in the total pharmaceutical market, 2011 (or nearest year)</t>
  </si>
  <si>
    <t>Version 1 - Last updated: 31-Oct-2013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</si>
</sst>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i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.75"/>
      <color indexed="8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7" fillId="27" borderId="3" applyNumberFormat="0" applyAlignment="0" applyProtection="0"/>
    <xf numFmtId="0" fontId="38" fillId="28" borderId="1" applyNumberFormat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31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 applyAlignment="1">
      <alignment vertical="top" wrapText="1"/>
      <protection/>
    </xf>
    <xf numFmtId="0" fontId="0" fillId="0" borderId="0" xfId="48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48" applyFont="1" applyFill="1" applyBorder="1" applyAlignment="1">
      <alignment vertical="top" wrapText="1"/>
      <protection/>
    </xf>
    <xf numFmtId="172" fontId="3" fillId="0" borderId="1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48" applyFont="1" applyFill="1" applyBorder="1" applyAlignment="1">
      <alignment vertical="top" wrapText="1"/>
      <protection/>
    </xf>
    <xf numFmtId="0" fontId="2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NumberFormat="1" applyFont="1" applyBorder="1" applyAlignment="1">
      <alignment/>
    </xf>
    <xf numFmtId="0" fontId="0" fillId="0" borderId="11" xfId="48" applyNumberFormat="1" applyFont="1" applyFill="1" applyBorder="1" applyAlignment="1">
      <alignment horizontal="right"/>
      <protection/>
    </xf>
    <xf numFmtId="0" fontId="0" fillId="0" borderId="12" xfId="48" applyNumberFormat="1" applyFont="1" applyFill="1" applyBorder="1" applyAlignment="1">
      <alignment horizontal="right"/>
      <protection/>
    </xf>
    <xf numFmtId="0" fontId="0" fillId="0" borderId="11" xfId="48" applyFont="1" applyFill="1" applyBorder="1" applyAlignment="1">
      <alignment vertical="top" wrapText="1"/>
      <protection/>
    </xf>
    <xf numFmtId="0" fontId="0" fillId="0" borderId="12" xfId="48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0" borderId="11" xfId="48" applyFont="1" applyFill="1" applyBorder="1" applyAlignment="1">
      <alignment vertical="top" wrapText="1"/>
      <protection/>
    </xf>
    <xf numFmtId="0" fontId="0" fillId="0" borderId="12" xfId="48" applyFont="1" applyFill="1" applyBorder="1" applyAlignment="1">
      <alignment vertical="top" wrapText="1"/>
      <protection/>
    </xf>
    <xf numFmtId="0" fontId="0" fillId="0" borderId="11" xfId="48" applyNumberFormat="1" applyFont="1" applyFill="1" applyBorder="1" applyAlignment="1">
      <alignment horizontal="right"/>
      <protection/>
    </xf>
    <xf numFmtId="0" fontId="0" fillId="0" borderId="12" xfId="48" applyNumberFormat="1" applyFont="1" applyFill="1" applyBorder="1" applyAlignment="1">
      <alignment horizontal="right"/>
      <protection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35" fillId="0" borderId="0" xfId="35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rmal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877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'Data4.11.1'!$B$6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'Data4.11.1'!$A$7:$A$26</c:f>
              <c:strCache>
                <c:ptCount val="20"/>
                <c:pt idx="0">
                  <c:v>Germany ?</c:v>
                </c:pt>
                <c:pt idx="1">
                  <c:v>United Kingdom ?</c:v>
                </c:pt>
                <c:pt idx="2">
                  <c:v>New Zealand ?</c:v>
                </c:pt>
                <c:pt idx="3">
                  <c:v>Denmark ?</c:v>
                </c:pt>
                <c:pt idx="4">
                  <c:v>Slovak Republic</c:v>
                </c:pt>
                <c:pt idx="5">
                  <c:v>Turkey</c:v>
                </c:pt>
                <c:pt idx="6">
                  <c:v>Norway</c:v>
                </c:pt>
                <c:pt idx="7">
                  <c:v>OECD19</c:v>
                </c:pt>
                <c:pt idx="8">
                  <c:v>Finland</c:v>
                </c:pt>
                <c:pt idx="9">
                  <c:v>Estonia</c:v>
                </c:pt>
                <c:pt idx="10">
                  <c:v>Czech Republic</c:v>
                </c:pt>
                <c:pt idx="11">
                  <c:v>Spain ?</c:v>
                </c:pt>
                <c:pt idx="12">
                  <c:v>Portugal ?</c:v>
                </c:pt>
                <c:pt idx="13">
                  <c:v>Chile ?</c:v>
                </c:pt>
                <c:pt idx="14">
                  <c:v>France ?</c:v>
                </c:pt>
                <c:pt idx="15">
                  <c:v>Japan</c:v>
                </c:pt>
                <c:pt idx="16">
                  <c:v>Switzerland ?</c:v>
                </c:pt>
                <c:pt idx="17">
                  <c:v>Ireland ?</c:v>
                </c:pt>
                <c:pt idx="18">
                  <c:v>Italy</c:v>
                </c:pt>
                <c:pt idx="19">
                  <c:v>Luxembourg ?</c:v>
                </c:pt>
              </c:strCache>
            </c:strRef>
          </c:cat>
          <c:val>
            <c:numRef>
              <c:f>'Data4.11.1'!$B$7:$B$26</c:f>
              <c:numCache>
                <c:ptCount val="20"/>
                <c:pt idx="0">
                  <c:v>35.3</c:v>
                </c:pt>
                <c:pt idx="1">
                  <c:v>27.6</c:v>
                </c:pt>
                <c:pt idx="2">
                  <c:v>27.8</c:v>
                </c:pt>
                <c:pt idx="3">
                  <c:v>24.3</c:v>
                </c:pt>
                <c:pt idx="4">
                  <c:v>43.5</c:v>
                </c:pt>
                <c:pt idx="5">
                  <c:v>35.6</c:v>
                </c:pt>
                <c:pt idx="6">
                  <c:v>16.5</c:v>
                </c:pt>
                <c:pt idx="7">
                  <c:v>18.9368421052632</c:v>
                </c:pt>
                <c:pt idx="8">
                  <c:v>15</c:v>
                </c:pt>
                <c:pt idx="9">
                  <c:v>17.7</c:v>
                </c:pt>
                <c:pt idx="10">
                  <c:v>17</c:v>
                </c:pt>
                <c:pt idx="11">
                  <c:v>14.7</c:v>
                </c:pt>
                <c:pt idx="12">
                  <c:v>22.9</c:v>
                </c:pt>
                <c:pt idx="13">
                  <c:v>6</c:v>
                </c:pt>
                <c:pt idx="14">
                  <c:v>11.5</c:v>
                </c:pt>
                <c:pt idx="15">
                  <c:v>8.8</c:v>
                </c:pt>
                <c:pt idx="16">
                  <c:v>15.6</c:v>
                </c:pt>
                <c:pt idx="17">
                  <c:v>8.9</c:v>
                </c:pt>
                <c:pt idx="18">
                  <c:v>7.8</c:v>
                </c:pt>
                <c:pt idx="19">
                  <c:v>3.3</c:v>
                </c:pt>
              </c:numCache>
            </c:numRef>
          </c:val>
        </c:ser>
        <c:ser>
          <c:idx val="2"/>
          <c:order val="1"/>
          <c:tx>
            <c:strRef>
              <c:f>'Data4.11.1'!$D$6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'Data4.11.1'!$A$7:$A$26</c:f>
              <c:strCache>
                <c:ptCount val="20"/>
                <c:pt idx="0">
                  <c:v>Germany ?</c:v>
                </c:pt>
                <c:pt idx="1">
                  <c:v>United Kingdom ?</c:v>
                </c:pt>
                <c:pt idx="2">
                  <c:v>New Zealand ?</c:v>
                </c:pt>
                <c:pt idx="3">
                  <c:v>Denmark ?</c:v>
                </c:pt>
                <c:pt idx="4">
                  <c:v>Slovak Republic</c:v>
                </c:pt>
                <c:pt idx="5">
                  <c:v>Turkey</c:v>
                </c:pt>
                <c:pt idx="6">
                  <c:v>Norway</c:v>
                </c:pt>
                <c:pt idx="7">
                  <c:v>OECD19</c:v>
                </c:pt>
                <c:pt idx="8">
                  <c:v>Finland</c:v>
                </c:pt>
                <c:pt idx="9">
                  <c:v>Estonia</c:v>
                </c:pt>
                <c:pt idx="10">
                  <c:v>Czech Republic</c:v>
                </c:pt>
                <c:pt idx="11">
                  <c:v>Spain ?</c:v>
                </c:pt>
                <c:pt idx="12">
                  <c:v>Portugal ?</c:v>
                </c:pt>
                <c:pt idx="13">
                  <c:v>Chile ?</c:v>
                </c:pt>
                <c:pt idx="14">
                  <c:v>France ?</c:v>
                </c:pt>
                <c:pt idx="15">
                  <c:v>Japan</c:v>
                </c:pt>
                <c:pt idx="16">
                  <c:v>Switzerland ?</c:v>
                </c:pt>
                <c:pt idx="17">
                  <c:v>Ireland ?</c:v>
                </c:pt>
                <c:pt idx="18">
                  <c:v>Italy</c:v>
                </c:pt>
                <c:pt idx="19">
                  <c:v>Luxembourg ?</c:v>
                </c:pt>
              </c:strCache>
            </c:strRef>
          </c:cat>
          <c:val>
            <c:numRef>
              <c:f>'Data4.11.1'!$D$7:$D$26</c:f>
              <c:numCache>
                <c:ptCount val="20"/>
                <c:pt idx="0">
                  <c:v>76.3</c:v>
                </c:pt>
                <c:pt idx="1">
                  <c:v>75</c:v>
                </c:pt>
                <c:pt idx="2">
                  <c:v>72.7</c:v>
                </c:pt>
                <c:pt idx="3">
                  <c:v>72.2</c:v>
                </c:pt>
                <c:pt idx="4">
                  <c:v>69.9</c:v>
                </c:pt>
                <c:pt idx="5">
                  <c:v>51.4</c:v>
                </c:pt>
                <c:pt idx="6">
                  <c:v>41.5</c:v>
                </c:pt>
                <c:pt idx="7">
                  <c:v>40.5</c:v>
                </c:pt>
                <c:pt idx="8">
                  <c:v>36</c:v>
                </c:pt>
                <c:pt idx="9">
                  <c:v>35.2</c:v>
                </c:pt>
                <c:pt idx="10">
                  <c:v>34.4</c:v>
                </c:pt>
                <c:pt idx="11">
                  <c:v>34.2</c:v>
                </c:pt>
                <c:pt idx="12">
                  <c:v>30.3</c:v>
                </c:pt>
                <c:pt idx="13">
                  <c:v>29.3</c:v>
                </c:pt>
                <c:pt idx="14">
                  <c:v>24.5</c:v>
                </c:pt>
                <c:pt idx="15">
                  <c:v>22.8</c:v>
                </c:pt>
                <c:pt idx="16">
                  <c:v>21.4</c:v>
                </c:pt>
                <c:pt idx="17">
                  <c:v>17.7</c:v>
                </c:pt>
                <c:pt idx="18">
                  <c:v>15.6</c:v>
                </c:pt>
                <c:pt idx="19">
                  <c:v>9.1</c:v>
                </c:pt>
              </c:numCache>
            </c:numRef>
          </c:val>
        </c:ser>
        <c:gapWidth val="50"/>
        <c:axId val="59954536"/>
        <c:axId val="2719913"/>
      </c:bar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5453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35"/>
          <c:y val="0.01425"/>
          <c:w val="0.147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3075"/>
          <c:w val="0.952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'Data4.11.2'!$A$7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'Data4.11.2'!$B$6:$M$6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'Data4.11.2'!$B$7:$M$7</c:f>
              <c:numCache>
                <c:ptCount val="12"/>
                <c:pt idx="0">
                  <c:v>31.9</c:v>
                </c:pt>
                <c:pt idx="1">
                  <c:v>30</c:v>
                </c:pt>
                <c:pt idx="2">
                  <c:v>29.9</c:v>
                </c:pt>
                <c:pt idx="3">
                  <c:v>30.4</c:v>
                </c:pt>
                <c:pt idx="4">
                  <c:v>34.3</c:v>
                </c:pt>
                <c:pt idx="5">
                  <c:v>34.6</c:v>
                </c:pt>
                <c:pt idx="6">
                  <c:v>35.9</c:v>
                </c:pt>
                <c:pt idx="7">
                  <c:v>36.5</c:v>
                </c:pt>
                <c:pt idx="8">
                  <c:v>36.8</c:v>
                </c:pt>
                <c:pt idx="9">
                  <c:v>35.9</c:v>
                </c:pt>
                <c:pt idx="10">
                  <c:v>34.7</c:v>
                </c:pt>
                <c:pt idx="11">
                  <c:v>35.3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'Data4.11.2'!$A$8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'Data4.11.2'!$B$6:$M$6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'Data4.11.2'!$B$8:$M$8</c:f>
              <c:numCache>
                <c:ptCount val="12"/>
                <c:pt idx="0">
                  <c:v>0.1</c:v>
                </c:pt>
                <c:pt idx="1">
                  <c:v>0.3</c:v>
                </c:pt>
                <c:pt idx="2">
                  <c:v>1.9</c:v>
                </c:pt>
                <c:pt idx="3">
                  <c:v>6.4</c:v>
                </c:pt>
                <c:pt idx="4">
                  <c:v>9</c:v>
                </c:pt>
                <c:pt idx="5">
                  <c:v>14</c:v>
                </c:pt>
                <c:pt idx="6">
                  <c:v>16.7</c:v>
                </c:pt>
                <c:pt idx="7">
                  <c:v>19.5</c:v>
                </c:pt>
                <c:pt idx="8">
                  <c:v>20.2</c:v>
                </c:pt>
                <c:pt idx="9">
                  <c:v>19.6</c:v>
                </c:pt>
                <c:pt idx="10">
                  <c:v>24</c:v>
                </c:pt>
                <c:pt idx="11">
                  <c:v>22.9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'Data4.11.2'!$A$9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'Data4.11.2'!$B$6:$M$6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'Data4.11.2'!$B$9:$M$9</c:f>
              <c:numCache>
                <c:ptCount val="12"/>
                <c:pt idx="0">
                  <c:v>2.9</c:v>
                </c:pt>
                <c:pt idx="1">
                  <c:v>4.7</c:v>
                </c:pt>
                <c:pt idx="2">
                  <c:v>5.2</c:v>
                </c:pt>
                <c:pt idx="3">
                  <c:v>6</c:v>
                </c:pt>
                <c:pt idx="4">
                  <c:v>6.6</c:v>
                </c:pt>
                <c:pt idx="5">
                  <c:v>7.4</c:v>
                </c:pt>
                <c:pt idx="6">
                  <c:v>8.5</c:v>
                </c:pt>
                <c:pt idx="7">
                  <c:v>9.2</c:v>
                </c:pt>
                <c:pt idx="8">
                  <c:v>9.2</c:v>
                </c:pt>
                <c:pt idx="9">
                  <c:v>9.4</c:v>
                </c:pt>
                <c:pt idx="10">
                  <c:v>10.9</c:v>
                </c:pt>
                <c:pt idx="11">
                  <c:v>14.7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'Data4.11.2'!$A$10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'Data4.11.2'!$B$6:$M$6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'Data4.11.2'!$B$10:$M$10</c:f>
              <c:numCache>
                <c:ptCount val="12"/>
                <c:pt idx="0">
                  <c:v>20.5</c:v>
                </c:pt>
                <c:pt idx="1">
                  <c:v>17</c:v>
                </c:pt>
                <c:pt idx="2">
                  <c:v>18.9</c:v>
                </c:pt>
                <c:pt idx="3">
                  <c:v>22.6</c:v>
                </c:pt>
                <c:pt idx="4">
                  <c:v>25</c:v>
                </c:pt>
                <c:pt idx="5">
                  <c:v>24.9</c:v>
                </c:pt>
                <c:pt idx="6">
                  <c:v>27.8</c:v>
                </c:pt>
                <c:pt idx="7">
                  <c:v>27.3</c:v>
                </c:pt>
                <c:pt idx="8">
                  <c:v>24.5</c:v>
                </c:pt>
                <c:pt idx="9">
                  <c:v>26.4</c:v>
                </c:pt>
                <c:pt idx="10">
                  <c:v>27.6</c:v>
                </c:pt>
                <c:pt idx="11">
                  <c:v>27.6</c:v>
                </c:pt>
              </c:numCache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6371"/>
        <c:crosses val="autoZero"/>
        <c:auto val="1"/>
        <c:lblOffset val="100"/>
        <c:tickLblSkip val="2"/>
        <c:noMultiLvlLbl val="0"/>
      </c:catAx>
      <c:valAx>
        <c:axId val="1898637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7921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"/>
          <c:y val="0.00825"/>
          <c:w val="0.7897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4025"/>
          <c:w val="0.9502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'Data4.11.2'!$A$15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'Data4.11.2'!$B$14:$M$14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'Data4.11.2'!$B$15:$M$15</c:f>
              <c:numCache>
                <c:ptCount val="12"/>
                <c:pt idx="0">
                  <c:v>46.7</c:v>
                </c:pt>
                <c:pt idx="1">
                  <c:v>49</c:v>
                </c:pt>
                <c:pt idx="2">
                  <c:v>50.5</c:v>
                </c:pt>
                <c:pt idx="3">
                  <c:v>52.6</c:v>
                </c:pt>
                <c:pt idx="4">
                  <c:v>55</c:v>
                </c:pt>
                <c:pt idx="5">
                  <c:v>59.3</c:v>
                </c:pt>
                <c:pt idx="6">
                  <c:v>63.6</c:v>
                </c:pt>
                <c:pt idx="7">
                  <c:v>67.6</c:v>
                </c:pt>
                <c:pt idx="8">
                  <c:v>70.8</c:v>
                </c:pt>
                <c:pt idx="9">
                  <c:v>72.4</c:v>
                </c:pt>
                <c:pt idx="10">
                  <c:v>73.7</c:v>
                </c:pt>
                <c:pt idx="11">
                  <c:v>76.3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'Data4.11.2'!$A$16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'Data4.11.2'!$B$14:$M$14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'Data4.11.2'!$B$16:$M$16</c:f>
              <c:numCache>
                <c:ptCount val="12"/>
                <c:pt idx="0">
                  <c:v>0.1</c:v>
                </c:pt>
                <c:pt idx="1">
                  <c:v>0.3</c:v>
                </c:pt>
                <c:pt idx="2">
                  <c:v>1.3</c:v>
                </c:pt>
                <c:pt idx="3">
                  <c:v>4.7</c:v>
                </c:pt>
                <c:pt idx="4">
                  <c:v>6.5</c:v>
                </c:pt>
                <c:pt idx="5">
                  <c:v>10.4</c:v>
                </c:pt>
                <c:pt idx="6">
                  <c:v>12.4</c:v>
                </c:pt>
                <c:pt idx="7">
                  <c:v>14.9</c:v>
                </c:pt>
                <c:pt idx="8">
                  <c:v>16.9</c:v>
                </c:pt>
                <c:pt idx="9">
                  <c:v>20.1</c:v>
                </c:pt>
                <c:pt idx="10">
                  <c:v>26</c:v>
                </c:pt>
                <c:pt idx="11">
                  <c:v>30.3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'Data4.11.2'!$A$17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'Data4.11.2'!$B$14:$M$14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'Data4.11.2'!$B$17:$M$17</c:f>
              <c:numCache>
                <c:ptCount val="12"/>
                <c:pt idx="0">
                  <c:v>3.1</c:v>
                </c:pt>
                <c:pt idx="1">
                  <c:v>5.3</c:v>
                </c:pt>
                <c:pt idx="2">
                  <c:v>7</c:v>
                </c:pt>
                <c:pt idx="3">
                  <c:v>8.9</c:v>
                </c:pt>
                <c:pt idx="4">
                  <c:v>12</c:v>
                </c:pt>
                <c:pt idx="5">
                  <c:v>14.1</c:v>
                </c:pt>
                <c:pt idx="6">
                  <c:v>16.7</c:v>
                </c:pt>
                <c:pt idx="7">
                  <c:v>20.9</c:v>
                </c:pt>
                <c:pt idx="8">
                  <c:v>21.8</c:v>
                </c:pt>
                <c:pt idx="9">
                  <c:v>23.8</c:v>
                </c:pt>
                <c:pt idx="10">
                  <c:v>27.4</c:v>
                </c:pt>
                <c:pt idx="11">
                  <c:v>34.2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'Data4.11.2'!$A$18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'Data4.11.2'!$B$14:$M$14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'Data4.11.2'!$B$18:$M$18</c:f>
              <c:numCache>
                <c:ptCount val="12"/>
                <c:pt idx="0">
                  <c:v>65.6</c:v>
                </c:pt>
                <c:pt idx="1">
                  <c:v>68.5</c:v>
                </c:pt>
                <c:pt idx="2">
                  <c:v>70.8</c:v>
                </c:pt>
                <c:pt idx="3">
                  <c:v>71.5</c:v>
                </c:pt>
                <c:pt idx="4">
                  <c:v>72.5</c:v>
                </c:pt>
                <c:pt idx="5">
                  <c:v>73.6</c:v>
                </c:pt>
                <c:pt idx="6">
                  <c:v>68.5</c:v>
                </c:pt>
                <c:pt idx="7">
                  <c:v>70.8</c:v>
                </c:pt>
                <c:pt idx="8">
                  <c:v>71.5</c:v>
                </c:pt>
                <c:pt idx="9">
                  <c:v>72.5</c:v>
                </c:pt>
                <c:pt idx="10">
                  <c:v>73.6</c:v>
                </c:pt>
                <c:pt idx="11">
                  <c:v>75</c:v>
                </c:pt>
              </c:numCache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01053"/>
        <c:crosses val="autoZero"/>
        <c:auto val="1"/>
        <c:lblOffset val="100"/>
        <c:tickLblSkip val="2"/>
        <c:noMultiLvlLbl val="0"/>
      </c:catAx>
      <c:valAx>
        <c:axId val="6150105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961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25"/>
          <c:y val="0.00825"/>
          <c:w val="0.766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0.01175</cdr:y>
    </cdr:from>
    <cdr:to>
      <cdr:x>0.0385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8100"/>
          <a:ext cx="161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0.085</cdr:y>
    </cdr:from>
    <cdr:to>
      <cdr:x>0.151</cdr:x>
      <cdr:y>0.1465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8575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-0.0135</cdr:x>
      <cdr:y>0.08375</cdr:y>
    </cdr:from>
    <cdr:to>
      <cdr:x>0.3005</cdr:x>
      <cdr:y>0.1725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276225"/>
          <a:ext cx="895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142875</xdr:rowOff>
    </xdr:from>
    <xdr:to>
      <xdr:col>9</xdr:col>
      <xdr:colOff>581025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9050" y="600075"/>
        <a:ext cx="57435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5</xdr:col>
      <xdr:colOff>0</xdr:colOff>
      <xdr:row>55</xdr:row>
      <xdr:rowOff>0</xdr:rowOff>
    </xdr:to>
    <xdr:graphicFrame>
      <xdr:nvGraphicFramePr>
        <xdr:cNvPr id="2" name="Chart 4"/>
        <xdr:cNvGraphicFramePr/>
      </xdr:nvGraphicFramePr>
      <xdr:xfrm>
        <a:off x="0" y="5429250"/>
        <a:ext cx="28860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34</xdr:row>
      <xdr:rowOff>9525</xdr:rowOff>
    </xdr:from>
    <xdr:to>
      <xdr:col>9</xdr:col>
      <xdr:colOff>571500</xdr:colOff>
      <xdr:row>55</xdr:row>
      <xdr:rowOff>0</xdr:rowOff>
    </xdr:to>
    <xdr:graphicFrame>
      <xdr:nvGraphicFramePr>
        <xdr:cNvPr id="3" name="Chart 5"/>
        <xdr:cNvGraphicFramePr/>
      </xdr:nvGraphicFramePr>
      <xdr:xfrm>
        <a:off x="2905125" y="5438775"/>
        <a:ext cx="28479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L3" sqref="L3"/>
    </sheetView>
  </sheetViews>
  <sheetFormatPr defaultColWidth="8.8515625" defaultRowHeight="12.75"/>
  <cols>
    <col min="1" max="4" width="8.8515625" style="0" customWidth="1"/>
    <col min="5" max="6" width="7.8515625" style="0" customWidth="1"/>
  </cols>
  <sheetData>
    <row r="1" ht="12">
      <c r="A1" s="28" t="s">
        <v>38</v>
      </c>
    </row>
    <row r="2" spans="1:2" ht="12">
      <c r="A2" s="29" t="s">
        <v>39</v>
      </c>
      <c r="B2" t="s">
        <v>40</v>
      </c>
    </row>
    <row r="3" ht="12">
      <c r="A3" s="29" t="s">
        <v>41</v>
      </c>
    </row>
    <row r="4" spans="1:10" ht="12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</row>
    <row r="29" ht="12">
      <c r="A29" s="13" t="s">
        <v>34</v>
      </c>
    </row>
    <row r="30" ht="12">
      <c r="A30" s="13" t="s">
        <v>35</v>
      </c>
    </row>
    <row r="31" ht="12">
      <c r="A31" s="1" t="s">
        <v>22</v>
      </c>
    </row>
    <row r="32" ht="12.75" customHeight="1"/>
    <row r="33" spans="1:12" ht="12.75" customHeight="1">
      <c r="A33" s="32" t="s">
        <v>31</v>
      </c>
      <c r="B33" s="32"/>
      <c r="C33" s="32"/>
      <c r="D33" s="32"/>
      <c r="E33" s="32"/>
      <c r="F33" s="32"/>
      <c r="G33" s="32"/>
      <c r="H33" s="32"/>
      <c r="I33" s="32"/>
      <c r="J33" s="32"/>
      <c r="K33" s="27"/>
      <c r="L33" s="27"/>
    </row>
    <row r="34" spans="1:12" ht="12">
      <c r="A34" s="31" t="s">
        <v>28</v>
      </c>
      <c r="B34" s="31"/>
      <c r="C34" s="31"/>
      <c r="D34" s="31"/>
      <c r="E34" s="31"/>
      <c r="F34" s="31" t="s">
        <v>29</v>
      </c>
      <c r="G34" s="31"/>
      <c r="H34" s="31"/>
      <c r="I34" s="31"/>
      <c r="J34" s="31"/>
      <c r="K34" s="26"/>
      <c r="L34" s="26"/>
    </row>
    <row r="56" ht="12">
      <c r="A56" s="1" t="s">
        <v>22</v>
      </c>
    </row>
    <row r="59" ht="12">
      <c r="A59" s="1"/>
    </row>
  </sheetData>
  <sheetProtection/>
  <mergeCells count="4">
    <mergeCell ref="A4:J4"/>
    <mergeCell ref="A34:E34"/>
    <mergeCell ref="F34:J34"/>
    <mergeCell ref="A33:J33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1" sqref="A1"/>
    </sheetView>
  </sheetViews>
  <sheetFormatPr defaultColWidth="8.8515625" defaultRowHeight="12.75"/>
  <cols>
    <col min="1" max="1" width="20.00390625" style="0" customWidth="1"/>
    <col min="2" max="2" width="9.140625" style="0" customWidth="1"/>
    <col min="3" max="3" width="7.8515625" style="0" customWidth="1"/>
    <col min="4" max="4" width="9.140625" style="0" customWidth="1"/>
    <col min="5" max="5" width="7.8515625" style="0" customWidth="1"/>
  </cols>
  <sheetData>
    <row r="1" ht="12">
      <c r="A1" s="28" t="s">
        <v>38</v>
      </c>
    </row>
    <row r="2" spans="1:2" ht="12">
      <c r="A2" s="29" t="s">
        <v>39</v>
      </c>
      <c r="B2" t="s">
        <v>40</v>
      </c>
    </row>
    <row r="3" ht="12">
      <c r="A3" s="29" t="s">
        <v>41</v>
      </c>
    </row>
    <row r="4" spans="1:21" ht="12">
      <c r="A4" s="2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2.75" thickBot="1">
      <c r="A6" s="6"/>
      <c r="B6" s="7" t="s">
        <v>11</v>
      </c>
      <c r="C6" s="6"/>
      <c r="D6" s="7" t="s">
        <v>12</v>
      </c>
      <c r="E6" s="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">
      <c r="A7" s="2" t="s">
        <v>16</v>
      </c>
      <c r="B7" s="4">
        <v>35.3</v>
      </c>
      <c r="C7" s="4"/>
      <c r="D7" s="4">
        <v>76.3</v>
      </c>
      <c r="E7" s="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2">
      <c r="A8" s="3" t="s">
        <v>20</v>
      </c>
      <c r="B8" s="4">
        <v>27.6</v>
      </c>
      <c r="C8" s="4"/>
      <c r="D8" s="4">
        <v>75</v>
      </c>
      <c r="E8" s="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">
      <c r="A9" s="3" t="s">
        <v>18</v>
      </c>
      <c r="B9" s="4">
        <v>27.8</v>
      </c>
      <c r="C9" s="4"/>
      <c r="D9" s="4">
        <v>72.7</v>
      </c>
      <c r="E9" s="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2">
      <c r="A10" s="3" t="s">
        <v>14</v>
      </c>
      <c r="B10" s="4">
        <v>24.3</v>
      </c>
      <c r="C10" s="4"/>
      <c r="D10" s="4">
        <v>72.2</v>
      </c>
      <c r="E10" s="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">
      <c r="A11" s="3" t="s">
        <v>7</v>
      </c>
      <c r="B11" s="4">
        <v>43.5</v>
      </c>
      <c r="C11" s="2"/>
      <c r="D11" s="4">
        <v>69.9</v>
      </c>
      <c r="E11" s="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">
      <c r="A12" s="3" t="s">
        <v>13</v>
      </c>
      <c r="B12" s="4">
        <v>35.6</v>
      </c>
      <c r="C12" s="2"/>
      <c r="D12" s="4">
        <v>51.4</v>
      </c>
      <c r="E12" s="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2">
      <c r="A13" s="3" t="s">
        <v>5</v>
      </c>
      <c r="B13" s="4">
        <v>16.5</v>
      </c>
      <c r="C13" s="2"/>
      <c r="D13" s="4">
        <v>41.5</v>
      </c>
      <c r="E13" s="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2">
      <c r="A14" s="12" t="s">
        <v>21</v>
      </c>
      <c r="B14" s="10">
        <v>18.9368421052632</v>
      </c>
      <c r="C14" s="2"/>
      <c r="D14" s="10">
        <v>40.5</v>
      </c>
      <c r="E14" s="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">
      <c r="A15" s="3" t="s">
        <v>2</v>
      </c>
      <c r="B15" s="4">
        <v>15</v>
      </c>
      <c r="C15" s="2"/>
      <c r="D15" s="4">
        <v>36</v>
      </c>
      <c r="E15" s="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">
      <c r="A16" s="3" t="s">
        <v>1</v>
      </c>
      <c r="B16" s="4">
        <v>17.7</v>
      </c>
      <c r="C16" s="2"/>
      <c r="D16" s="4">
        <v>35.2</v>
      </c>
      <c r="E16" s="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">
      <c r="A17" s="3" t="s">
        <v>0</v>
      </c>
      <c r="B17" s="4">
        <v>17</v>
      </c>
      <c r="C17" s="2"/>
      <c r="D17" s="4">
        <v>34.4</v>
      </c>
      <c r="E17" s="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">
      <c r="A18" s="3" t="s">
        <v>19</v>
      </c>
      <c r="B18" s="4">
        <v>14.7</v>
      </c>
      <c r="C18" s="4"/>
      <c r="D18" s="4">
        <v>34.2</v>
      </c>
      <c r="E18" s="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">
      <c r="A19" s="3" t="s">
        <v>25</v>
      </c>
      <c r="B19" s="4">
        <v>22.9</v>
      </c>
      <c r="C19" s="2"/>
      <c r="D19" s="4">
        <v>30.3</v>
      </c>
      <c r="E19" s="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">
      <c r="A20" s="3" t="s">
        <v>30</v>
      </c>
      <c r="B20" s="4">
        <v>6</v>
      </c>
      <c r="C20" s="2"/>
      <c r="D20" s="4">
        <v>29.3</v>
      </c>
      <c r="E20" s="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">
      <c r="A21" s="3" t="s">
        <v>24</v>
      </c>
      <c r="B21" s="4">
        <v>11.5</v>
      </c>
      <c r="C21" s="5">
        <v>2010</v>
      </c>
      <c r="D21" s="4">
        <v>24.5</v>
      </c>
      <c r="E21" s="5">
        <v>2010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">
      <c r="A22" s="3" t="s">
        <v>4</v>
      </c>
      <c r="B22" s="4">
        <v>8.8</v>
      </c>
      <c r="C22" s="2"/>
      <c r="D22" s="4">
        <v>22.8</v>
      </c>
      <c r="E22" s="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">
      <c r="A23" s="3" t="s">
        <v>26</v>
      </c>
      <c r="B23" s="4">
        <v>15.6</v>
      </c>
      <c r="C23" s="2"/>
      <c r="D23" s="4">
        <v>21.4</v>
      </c>
      <c r="E23" s="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">
      <c r="A24" s="3" t="s">
        <v>15</v>
      </c>
      <c r="B24" s="4">
        <v>8.9</v>
      </c>
      <c r="C24" s="4"/>
      <c r="D24" s="4">
        <v>17.7</v>
      </c>
      <c r="E24" s="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">
      <c r="A25" s="3" t="s">
        <v>3</v>
      </c>
      <c r="B25" s="4">
        <v>7.8</v>
      </c>
      <c r="C25" s="2"/>
      <c r="D25" s="4">
        <v>15.6</v>
      </c>
      <c r="E25" s="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">
      <c r="A26" s="3" t="s">
        <v>17</v>
      </c>
      <c r="B26" s="4">
        <v>3.3</v>
      </c>
      <c r="C26" s="4"/>
      <c r="D26" s="4">
        <v>9.1</v>
      </c>
      <c r="E26" s="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 thickBot="1">
      <c r="A27" s="8" t="s">
        <v>21</v>
      </c>
      <c r="B27" s="9">
        <v>18.9368421052632</v>
      </c>
      <c r="C27" s="6"/>
      <c r="D27" s="9">
        <v>40.5</v>
      </c>
      <c r="E27" s="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">
      <c r="A29" s="13" t="s">
        <v>36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2">
      <c r="A30" s="13" t="s">
        <v>37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2">
      <c r="A31" s="1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3" ht="12">
      <c r="A33" s="14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8.8515625" defaultRowHeight="12.75"/>
  <cols>
    <col min="1" max="1" width="20.140625" style="0" customWidth="1"/>
  </cols>
  <sheetData>
    <row r="1" ht="12">
      <c r="A1" s="28" t="s">
        <v>38</v>
      </c>
    </row>
    <row r="2" spans="1:2" ht="12">
      <c r="A2" s="29" t="s">
        <v>39</v>
      </c>
      <c r="B2" t="s">
        <v>40</v>
      </c>
    </row>
    <row r="3" ht="12">
      <c r="A3" s="29" t="s">
        <v>41</v>
      </c>
    </row>
    <row r="4" ht="12">
      <c r="A4" s="14" t="s">
        <v>32</v>
      </c>
    </row>
    <row r="5" ht="12">
      <c r="A5" s="14"/>
    </row>
    <row r="6" spans="1:13" ht="12.75" thickBot="1">
      <c r="A6" s="15"/>
      <c r="B6" s="16">
        <v>2000</v>
      </c>
      <c r="C6" s="16">
        <v>2001</v>
      </c>
      <c r="D6" s="16">
        <v>2002</v>
      </c>
      <c r="E6" s="16">
        <v>2003</v>
      </c>
      <c r="F6" s="16">
        <v>2004</v>
      </c>
      <c r="G6" s="16">
        <v>2005</v>
      </c>
      <c r="H6" s="16">
        <v>2006</v>
      </c>
      <c r="I6" s="16">
        <v>2007</v>
      </c>
      <c r="J6" s="16">
        <v>2008</v>
      </c>
      <c r="K6" s="16">
        <v>2009</v>
      </c>
      <c r="L6" s="16">
        <v>2010</v>
      </c>
      <c r="M6" s="16">
        <v>2011</v>
      </c>
    </row>
    <row r="7" spans="1:13" ht="12">
      <c r="A7" t="s">
        <v>8</v>
      </c>
      <c r="B7" s="17">
        <v>31.9</v>
      </c>
      <c r="C7" s="17">
        <v>30</v>
      </c>
      <c r="D7" s="17">
        <v>29.9</v>
      </c>
      <c r="E7" s="17">
        <v>30.4</v>
      </c>
      <c r="F7" s="17">
        <v>34.3</v>
      </c>
      <c r="G7" s="17">
        <v>34.6</v>
      </c>
      <c r="H7" s="17">
        <v>35.9</v>
      </c>
      <c r="I7" s="17">
        <v>36.5</v>
      </c>
      <c r="J7" s="17">
        <v>36.8</v>
      </c>
      <c r="K7" s="17">
        <v>35.9</v>
      </c>
      <c r="L7" s="17">
        <v>34.7</v>
      </c>
      <c r="M7" s="17">
        <v>35.3</v>
      </c>
    </row>
    <row r="8" spans="1:13" ht="12">
      <c r="A8" s="19" t="s">
        <v>6</v>
      </c>
      <c r="B8" s="17">
        <v>0.1</v>
      </c>
      <c r="C8" s="17">
        <v>0.3</v>
      </c>
      <c r="D8" s="17">
        <v>1.9</v>
      </c>
      <c r="E8" s="17">
        <v>6.4</v>
      </c>
      <c r="F8" s="17">
        <v>9</v>
      </c>
      <c r="G8" s="17">
        <v>14</v>
      </c>
      <c r="H8" s="17">
        <v>16.7</v>
      </c>
      <c r="I8" s="17">
        <v>19.5</v>
      </c>
      <c r="J8" s="17">
        <v>20.2</v>
      </c>
      <c r="K8" s="17">
        <v>19.6</v>
      </c>
      <c r="L8" s="17">
        <v>24</v>
      </c>
      <c r="M8" s="17">
        <v>22.9</v>
      </c>
    </row>
    <row r="9" spans="1:13" ht="12">
      <c r="A9" s="19" t="s">
        <v>9</v>
      </c>
      <c r="B9" s="17">
        <v>2.9</v>
      </c>
      <c r="C9" s="17">
        <v>4.7</v>
      </c>
      <c r="D9" s="17">
        <v>5.2</v>
      </c>
      <c r="E9" s="17">
        <v>6</v>
      </c>
      <c r="F9" s="17">
        <v>6.6</v>
      </c>
      <c r="G9" s="17">
        <v>7.4</v>
      </c>
      <c r="H9" s="17">
        <v>8.5</v>
      </c>
      <c r="I9" s="17">
        <v>9.2</v>
      </c>
      <c r="J9" s="17">
        <v>9.2</v>
      </c>
      <c r="K9" s="17">
        <v>9.4</v>
      </c>
      <c r="L9" s="17">
        <v>10.9</v>
      </c>
      <c r="M9" s="17">
        <v>14.7</v>
      </c>
    </row>
    <row r="10" spans="1:13" ht="12.75" thickBot="1">
      <c r="A10" s="20" t="s">
        <v>10</v>
      </c>
      <c r="B10" s="18">
        <v>20.5</v>
      </c>
      <c r="C10" s="18">
        <v>17</v>
      </c>
      <c r="D10" s="18">
        <v>18.9</v>
      </c>
      <c r="E10" s="18">
        <v>22.6</v>
      </c>
      <c r="F10" s="18">
        <v>25</v>
      </c>
      <c r="G10" s="18">
        <v>24.9</v>
      </c>
      <c r="H10" s="18">
        <v>27.8</v>
      </c>
      <c r="I10" s="18">
        <v>27.3</v>
      </c>
      <c r="J10" s="18">
        <v>24.5</v>
      </c>
      <c r="K10" s="18">
        <v>26.4</v>
      </c>
      <c r="L10" s="18">
        <v>27.6</v>
      </c>
      <c r="M10" s="18">
        <v>27.6</v>
      </c>
    </row>
    <row r="12" ht="12">
      <c r="A12" s="14" t="s">
        <v>33</v>
      </c>
    </row>
    <row r="13" ht="12">
      <c r="A13" s="14"/>
    </row>
    <row r="14" spans="1:13" ht="12.75" thickBot="1">
      <c r="A14" s="15"/>
      <c r="B14" s="16">
        <v>2000</v>
      </c>
      <c r="C14" s="16">
        <v>2001</v>
      </c>
      <c r="D14" s="16">
        <v>2002</v>
      </c>
      <c r="E14" s="16">
        <v>2003</v>
      </c>
      <c r="F14" s="16">
        <v>2004</v>
      </c>
      <c r="G14" s="16">
        <v>2005</v>
      </c>
      <c r="H14" s="16">
        <v>2006</v>
      </c>
      <c r="I14" s="16">
        <v>2007</v>
      </c>
      <c r="J14" s="16">
        <v>2008</v>
      </c>
      <c r="K14" s="16">
        <v>2009</v>
      </c>
      <c r="L14" s="16">
        <v>2010</v>
      </c>
      <c r="M14" s="16">
        <v>2011</v>
      </c>
    </row>
    <row r="15" spans="1:13" ht="12">
      <c r="A15" s="21" t="s">
        <v>8</v>
      </c>
      <c r="B15" s="24">
        <v>46.7</v>
      </c>
      <c r="C15" s="24">
        <v>49</v>
      </c>
      <c r="D15" s="24">
        <v>50.5</v>
      </c>
      <c r="E15" s="24">
        <v>52.6</v>
      </c>
      <c r="F15" s="24">
        <v>55</v>
      </c>
      <c r="G15" s="24">
        <v>59.3</v>
      </c>
      <c r="H15" s="24">
        <v>63.6</v>
      </c>
      <c r="I15" s="24">
        <v>67.6</v>
      </c>
      <c r="J15" s="24">
        <v>70.8</v>
      </c>
      <c r="K15" s="24">
        <v>72.4</v>
      </c>
      <c r="L15" s="24">
        <v>73.7</v>
      </c>
      <c r="M15" s="24">
        <v>76.3</v>
      </c>
    </row>
    <row r="16" spans="1:13" ht="12">
      <c r="A16" s="22" t="s">
        <v>6</v>
      </c>
      <c r="B16" s="24">
        <v>0.1</v>
      </c>
      <c r="C16" s="24">
        <v>0.3</v>
      </c>
      <c r="D16" s="24">
        <v>1.3</v>
      </c>
      <c r="E16" s="24">
        <v>4.7</v>
      </c>
      <c r="F16" s="24">
        <v>6.5</v>
      </c>
      <c r="G16" s="24">
        <v>10.4</v>
      </c>
      <c r="H16" s="24">
        <v>12.4</v>
      </c>
      <c r="I16" s="24">
        <v>14.9</v>
      </c>
      <c r="J16" s="24">
        <v>16.9</v>
      </c>
      <c r="K16" s="24">
        <v>20.1</v>
      </c>
      <c r="L16" s="24">
        <v>26</v>
      </c>
      <c r="M16" s="24">
        <v>30.3</v>
      </c>
    </row>
    <row r="17" spans="1:13" ht="12">
      <c r="A17" s="22" t="s">
        <v>9</v>
      </c>
      <c r="B17" s="24">
        <v>3.1</v>
      </c>
      <c r="C17" s="24">
        <v>5.3</v>
      </c>
      <c r="D17" s="24">
        <v>7</v>
      </c>
      <c r="E17" s="24">
        <v>8.9</v>
      </c>
      <c r="F17" s="24">
        <v>12</v>
      </c>
      <c r="G17" s="24">
        <v>14.1</v>
      </c>
      <c r="H17" s="24">
        <v>16.7</v>
      </c>
      <c r="I17" s="24">
        <v>20.9</v>
      </c>
      <c r="J17" s="24">
        <v>21.8</v>
      </c>
      <c r="K17" s="24">
        <v>23.8</v>
      </c>
      <c r="L17" s="24">
        <v>27.4</v>
      </c>
      <c r="M17" s="24">
        <v>34.2</v>
      </c>
    </row>
    <row r="18" spans="1:13" ht="12.75" thickBot="1">
      <c r="A18" s="23" t="s">
        <v>10</v>
      </c>
      <c r="B18" s="25">
        <v>65.6</v>
      </c>
      <c r="C18" s="25">
        <v>68.5</v>
      </c>
      <c r="D18" s="25">
        <v>70.8</v>
      </c>
      <c r="E18" s="25">
        <v>71.5</v>
      </c>
      <c r="F18" s="25">
        <v>72.5</v>
      </c>
      <c r="G18" s="25">
        <v>73.6</v>
      </c>
      <c r="H18" s="25">
        <v>68.5</v>
      </c>
      <c r="I18" s="25">
        <v>70.8</v>
      </c>
      <c r="J18" s="25">
        <v>71.5</v>
      </c>
      <c r="K18" s="25">
        <v>72.5</v>
      </c>
      <c r="L18" s="25">
        <v>73.6</v>
      </c>
      <c r="M18" s="25">
        <v>75</v>
      </c>
    </row>
    <row r="20" ht="12">
      <c r="A20" s="1" t="s">
        <v>22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NICOLA C SALERNO</cp:lastModifiedBy>
  <cp:lastPrinted>2013-07-23T09:59:04Z</cp:lastPrinted>
  <dcterms:created xsi:type="dcterms:W3CDTF">2012-09-13T11:23:54Z</dcterms:created>
  <dcterms:modified xsi:type="dcterms:W3CDTF">2015-03-16T15:26:27Z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